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<sst xmlns="http://schemas.openxmlformats.org/spreadsheetml/2006/main" count="40" uniqueCount="34">
  <si>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Anne Johnson</t>
  </si>
  <si>
    <t>Barry Shaw</t>
  </si>
  <si>
    <t>Carl Greenwood</t>
  </si>
  <si>
    <t>Dave Culpan</t>
  </si>
  <si>
    <t>Graeme Woodward</t>
  </si>
  <si>
    <t>Jackie Scarf</t>
  </si>
  <si>
    <t>Jez Wilkinson</t>
  </si>
  <si>
    <t>Kay Pierce</t>
  </si>
  <si>
    <t>Mike Wardle</t>
  </si>
  <si>
    <t>Paul Frechette</t>
  </si>
  <si>
    <t>Richard Greenwood</t>
  </si>
  <si>
    <t>Rod Sutcliffe</t>
  </si>
  <si>
    <t>Sally Newman</t>
  </si>
  <si>
    <t>Steve Cavell</t>
  </si>
  <si>
    <t>Steve Garner</t>
  </si>
  <si>
    <t>Thirza Hyde</t>
  </si>
  <si>
    <t>Allan Breaks</t>
  </si>
  <si>
    <t>Graeme Hill</t>
  </si>
  <si>
    <t>Robin Skelton</t>
  </si>
  <si>
    <t>Winter Handicap Race</t>
  </si>
  <si>
    <t>24th Jan 2004</t>
  </si>
  <si>
    <t>Results</t>
  </si>
  <si>
    <t>Amanda Farrell</t>
  </si>
  <si>
    <t>finish time</t>
  </si>
  <si>
    <t>running</t>
  </si>
  <si>
    <t>time</t>
  </si>
  <si>
    <t>run-time</t>
  </si>
  <si>
    <t>position</t>
  </si>
  <si>
    <t>final</t>
  </si>
  <si>
    <t>summit</t>
  </si>
  <si>
    <t>start</t>
  </si>
  <si>
    <t>7=</t>
  </si>
  <si>
    <t>16=</t>
  </si>
  <si>
    <t>11=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</si>
</sst>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6" fontId="0" fillId="0" borderId="0" xfId="0" applyNumberFormat="1" applyBorder="1" applyAlignment="1">
      <alignment/>
    </xf>
    <xf numFmtId="0" fontId="3" fillId="0" borderId="0" xfId="0" applyFont="1" applyAlignment="1">
      <alignment horizontal="right"/>
    </xf>
    <xf numFmtId="21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2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21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7.421875" style="0" bestFit="1" customWidth="1"/>
    <col min="3" max="3" width="7.421875" style="11" customWidth="1"/>
    <col min="4" max="4" width="22.140625" style="0" customWidth="1"/>
    <col min="7" max="7" width="7.7109375" style="11" bestFit="1" customWidth="1"/>
  </cols>
  <sheetData>
    <row r="1" spans="3:7" s="1" customFormat="1" ht="12.75">
      <c r="C1" s="10"/>
      <c r="D1" s="1" t="s">
        <v>19</v>
      </c>
      <c r="E1" s="8" t="s">
        <v>21</v>
      </c>
      <c r="F1" s="1" t="s">
        <v>20</v>
      </c>
      <c r="G1" s="12"/>
    </row>
    <row r="2" spans="6:7" ht="12.75">
      <c r="F2" s="1"/>
      <c r="G2" s="10"/>
    </row>
    <row r="3" spans="1:7" s="2" customFormat="1" ht="12.75">
      <c r="A3" s="6" t="s">
        <v>28</v>
      </c>
      <c r="B3" s="6" t="s">
        <v>29</v>
      </c>
      <c r="C3" s="6" t="s">
        <v>30</v>
      </c>
      <c r="E3" s="6" t="s">
        <v>23</v>
      </c>
      <c r="F3" s="6" t="s">
        <v>24</v>
      </c>
      <c r="G3" s="6" t="s">
        <v>26</v>
      </c>
    </row>
    <row r="4" spans="1:7" s="2" customFormat="1" ht="12.75">
      <c r="A4" s="6" t="s">
        <v>27</v>
      </c>
      <c r="B4" s="6" t="s">
        <v>27</v>
      </c>
      <c r="C4" s="6" t="s">
        <v>27</v>
      </c>
      <c r="E4" s="6"/>
      <c r="F4" s="6" t="s">
        <v>25</v>
      </c>
      <c r="G4" s="6" t="s">
        <v>27</v>
      </c>
    </row>
    <row r="5" spans="1:10" ht="12.75">
      <c r="A5">
        <v>1</v>
      </c>
      <c r="B5">
        <v>1</v>
      </c>
      <c r="C5" s="11">
        <v>3</v>
      </c>
      <c r="D5" s="3" t="s">
        <v>13</v>
      </c>
      <c r="E5" s="7">
        <v>0.5818171296296296</v>
      </c>
      <c r="F5" s="5">
        <v>0.03650462962962964</v>
      </c>
      <c r="G5" s="13">
        <f>RANK(F5,F$5:F$24,1)</f>
        <v>15</v>
      </c>
      <c r="I5" s="3"/>
      <c r="J5" s="7"/>
    </row>
    <row r="6" spans="1:10" ht="12.75">
      <c r="A6">
        <f>A5+1</f>
        <v>2</v>
      </c>
      <c r="B6">
        <v>3</v>
      </c>
      <c r="C6" s="11">
        <v>5</v>
      </c>
      <c r="D6" s="3" t="s">
        <v>9</v>
      </c>
      <c r="E6" s="7">
        <v>0.5847800925925926</v>
      </c>
      <c r="F6" s="5">
        <v>0.035358796296296235</v>
      </c>
      <c r="G6" s="13" t="s">
        <v>33</v>
      </c>
      <c r="I6" s="3"/>
      <c r="J6" s="7"/>
    </row>
    <row r="7" spans="1:10" ht="12.75">
      <c r="A7">
        <f aca="true" t="shared" si="0" ref="A7:A24">A6+1</f>
        <v>3</v>
      </c>
      <c r="B7">
        <v>4</v>
      </c>
      <c r="C7" s="11" t="s">
        <v>31</v>
      </c>
      <c r="D7" s="4" t="s">
        <v>15</v>
      </c>
      <c r="E7" s="7">
        <v>0.5857060185185184</v>
      </c>
      <c r="F7" s="5">
        <v>0.03599537037037026</v>
      </c>
      <c r="G7" s="13">
        <f aca="true" t="shared" si="1" ref="G7:G23">RANK(F7,F$5:F$24,1)</f>
        <v>14</v>
      </c>
      <c r="I7" s="3"/>
      <c r="J7" s="7"/>
    </row>
    <row r="8" spans="1:10" ht="12.75">
      <c r="A8">
        <f t="shared" si="0"/>
        <v>4</v>
      </c>
      <c r="B8">
        <v>11</v>
      </c>
      <c r="C8" s="11">
        <v>11</v>
      </c>
      <c r="D8" s="4" t="s">
        <v>6</v>
      </c>
      <c r="E8" s="7">
        <v>0.5859143518518518</v>
      </c>
      <c r="F8" s="5">
        <v>0.033136574074074</v>
      </c>
      <c r="G8" s="13">
        <f t="shared" si="1"/>
        <v>8</v>
      </c>
      <c r="I8" s="3"/>
      <c r="J8" s="7"/>
    </row>
    <row r="9" spans="1:10" ht="12.75">
      <c r="A9">
        <f t="shared" si="0"/>
        <v>5</v>
      </c>
      <c r="B9">
        <v>2</v>
      </c>
      <c r="C9" s="11">
        <v>2</v>
      </c>
      <c r="D9" s="4" t="s">
        <v>16</v>
      </c>
      <c r="E9" s="7">
        <v>0.585925925925926</v>
      </c>
      <c r="F9" s="5">
        <v>0.04113425925925929</v>
      </c>
      <c r="G9" s="13">
        <f t="shared" si="1"/>
        <v>19</v>
      </c>
      <c r="I9" s="4"/>
      <c r="J9" s="7"/>
    </row>
    <row r="10" spans="1:10" ht="12.75">
      <c r="A10">
        <f t="shared" si="0"/>
        <v>6</v>
      </c>
      <c r="B10">
        <v>9</v>
      </c>
      <c r="C10" s="11">
        <v>10</v>
      </c>
      <c r="D10" s="3" t="s">
        <v>14</v>
      </c>
      <c r="E10" s="7">
        <v>0.5865277777777778</v>
      </c>
      <c r="F10" s="5">
        <v>0.03525462962962955</v>
      </c>
      <c r="G10" s="13">
        <f t="shared" si="1"/>
        <v>10</v>
      </c>
      <c r="I10" s="3"/>
      <c r="J10" s="7"/>
    </row>
    <row r="11" spans="1:10" ht="12.75">
      <c r="A11">
        <f t="shared" si="0"/>
        <v>7</v>
      </c>
      <c r="B11">
        <v>12</v>
      </c>
      <c r="C11" s="11">
        <v>14</v>
      </c>
      <c r="D11" s="3" t="s">
        <v>2</v>
      </c>
      <c r="E11" s="7">
        <v>0.5865972222222222</v>
      </c>
      <c r="F11" s="5">
        <v>0.030925925925925912</v>
      </c>
      <c r="G11" s="13">
        <f t="shared" si="1"/>
        <v>2</v>
      </c>
      <c r="I11" s="3"/>
      <c r="J11" s="7"/>
    </row>
    <row r="12" spans="1:10" ht="12.75">
      <c r="A12">
        <f t="shared" si="0"/>
        <v>8</v>
      </c>
      <c r="B12">
        <v>10</v>
      </c>
      <c r="C12" s="11">
        <v>9</v>
      </c>
      <c r="D12" s="3" t="s">
        <v>22</v>
      </c>
      <c r="E12" s="7">
        <v>0.586724537037037</v>
      </c>
      <c r="F12" s="5">
        <v>0.03585648148148146</v>
      </c>
      <c r="G12" s="13">
        <f t="shared" si="1"/>
        <v>13</v>
      </c>
      <c r="J12" s="9"/>
    </row>
    <row r="13" spans="1:10" ht="12.75">
      <c r="A13">
        <f t="shared" si="0"/>
        <v>9</v>
      </c>
      <c r="B13">
        <v>18</v>
      </c>
      <c r="C13" s="11">
        <v>20</v>
      </c>
      <c r="D13" s="3" t="s">
        <v>10</v>
      </c>
      <c r="E13" s="7">
        <v>0.5868287037037038</v>
      </c>
      <c r="F13" s="5">
        <v>0.028263888888888977</v>
      </c>
      <c r="G13" s="13">
        <f t="shared" si="1"/>
        <v>1</v>
      </c>
      <c r="I13" s="3"/>
      <c r="J13" s="7"/>
    </row>
    <row r="14" spans="1:10" ht="12.75">
      <c r="A14">
        <f t="shared" si="0"/>
        <v>10</v>
      </c>
      <c r="B14">
        <v>13</v>
      </c>
      <c r="C14" s="11">
        <v>12</v>
      </c>
      <c r="D14" s="3" t="s">
        <v>11</v>
      </c>
      <c r="E14" s="7">
        <v>0.5871990740740741</v>
      </c>
      <c r="F14" s="5">
        <v>0.03268518518518526</v>
      </c>
      <c r="G14" s="13">
        <f t="shared" si="1"/>
        <v>7</v>
      </c>
      <c r="I14" s="3"/>
      <c r="J14" s="7"/>
    </row>
    <row r="15" spans="1:10" ht="12.75">
      <c r="A15">
        <f t="shared" si="0"/>
        <v>11</v>
      </c>
      <c r="B15">
        <v>17</v>
      </c>
      <c r="C15" s="11" t="s">
        <v>32</v>
      </c>
      <c r="D15" s="3" t="s">
        <v>8</v>
      </c>
      <c r="E15" s="7">
        <v>0.5878009259259259</v>
      </c>
      <c r="F15" s="5">
        <v>0.03126157407407404</v>
      </c>
      <c r="G15" s="13">
        <f t="shared" si="1"/>
        <v>4</v>
      </c>
      <c r="I15" s="3"/>
      <c r="J15" s="7"/>
    </row>
    <row r="16" spans="1:10" ht="12.75">
      <c r="A16">
        <f t="shared" si="0"/>
        <v>12</v>
      </c>
      <c r="B16">
        <v>16</v>
      </c>
      <c r="C16" s="11">
        <v>13</v>
      </c>
      <c r="D16" s="3" t="s">
        <v>18</v>
      </c>
      <c r="E16" s="7">
        <v>0.5878703703703704</v>
      </c>
      <c r="F16" s="5">
        <v>0.03324074074074068</v>
      </c>
      <c r="G16" s="13">
        <f t="shared" si="1"/>
        <v>9</v>
      </c>
      <c r="I16" s="4"/>
      <c r="J16" s="7"/>
    </row>
    <row r="17" spans="1:10" ht="12.75">
      <c r="A17">
        <f t="shared" si="0"/>
        <v>13</v>
      </c>
      <c r="B17">
        <v>8</v>
      </c>
      <c r="C17" s="11">
        <v>4</v>
      </c>
      <c r="D17" s="4" t="s">
        <v>5</v>
      </c>
      <c r="E17" s="7">
        <v>0.5881944444444445</v>
      </c>
      <c r="F17" s="5">
        <v>0.039004629629629695</v>
      </c>
      <c r="G17" s="13">
        <f t="shared" si="1"/>
        <v>17</v>
      </c>
      <c r="I17" s="3"/>
      <c r="J17" s="7"/>
    </row>
    <row r="18" spans="1:10" ht="12.75">
      <c r="A18">
        <f t="shared" si="0"/>
        <v>14</v>
      </c>
      <c r="B18">
        <v>14</v>
      </c>
      <c r="C18" s="11">
        <v>18</v>
      </c>
      <c r="D18" s="3" t="s">
        <v>12</v>
      </c>
      <c r="E18" s="7">
        <v>0.5882523148148148</v>
      </c>
      <c r="F18" s="5">
        <v>0.03125</v>
      </c>
      <c r="G18" s="13">
        <f t="shared" si="1"/>
        <v>3</v>
      </c>
      <c r="I18" s="3"/>
      <c r="J18" s="7"/>
    </row>
    <row r="19" spans="1:10" ht="12.75">
      <c r="A19">
        <f t="shared" si="0"/>
        <v>15</v>
      </c>
      <c r="B19">
        <v>15</v>
      </c>
      <c r="C19" s="11">
        <v>15</v>
      </c>
      <c r="D19" s="3" t="s">
        <v>1</v>
      </c>
      <c r="E19" s="7">
        <v>0.5884837962962963</v>
      </c>
      <c r="F19" s="5">
        <v>0.03258101851851858</v>
      </c>
      <c r="G19" s="13">
        <f t="shared" si="1"/>
        <v>6</v>
      </c>
      <c r="I19" s="3"/>
      <c r="J19" s="7"/>
    </row>
    <row r="20" spans="1:10" ht="12.75">
      <c r="A20">
        <f t="shared" si="0"/>
        <v>16</v>
      </c>
      <c r="B20">
        <v>5</v>
      </c>
      <c r="C20" s="11" t="s">
        <v>31</v>
      </c>
      <c r="D20" s="3" t="s">
        <v>3</v>
      </c>
      <c r="E20" s="7">
        <v>0.5885416666666666</v>
      </c>
      <c r="F20" s="5">
        <v>0.038831018518518445</v>
      </c>
      <c r="G20" s="13">
        <f t="shared" si="1"/>
        <v>16</v>
      </c>
      <c r="I20" s="3"/>
      <c r="J20" s="7"/>
    </row>
    <row r="21" spans="1:10" ht="12.75">
      <c r="A21">
        <f t="shared" si="0"/>
        <v>17</v>
      </c>
      <c r="B21">
        <v>7</v>
      </c>
      <c r="C21" s="11">
        <v>6</v>
      </c>
      <c r="D21" s="3" t="s">
        <v>4</v>
      </c>
      <c r="E21" s="7">
        <v>0.588599537037037</v>
      </c>
      <c r="F21" s="5">
        <v>0.0390625</v>
      </c>
      <c r="G21" s="13">
        <f t="shared" si="1"/>
        <v>18</v>
      </c>
      <c r="I21" s="3"/>
      <c r="J21" s="7"/>
    </row>
    <row r="22" spans="1:10" ht="12.75">
      <c r="A22">
        <f t="shared" si="0"/>
        <v>18</v>
      </c>
      <c r="B22">
        <v>19</v>
      </c>
      <c r="C22" s="11">
        <v>19</v>
      </c>
      <c r="D22" s="3" t="s">
        <v>17</v>
      </c>
      <c r="E22" s="7">
        <v>0.5893402777777778</v>
      </c>
      <c r="F22" s="5">
        <v>0.03141203703703699</v>
      </c>
      <c r="G22" s="13">
        <f t="shared" si="1"/>
        <v>5</v>
      </c>
      <c r="I22" s="4"/>
      <c r="J22" s="7"/>
    </row>
    <row r="23" spans="1:10" ht="12.75">
      <c r="A23">
        <f t="shared" si="0"/>
        <v>19</v>
      </c>
      <c r="B23">
        <v>6</v>
      </c>
      <c r="C23" s="11">
        <v>1</v>
      </c>
      <c r="D23" s="3" t="s">
        <v>7</v>
      </c>
      <c r="E23" s="7">
        <v>0.5895601851851852</v>
      </c>
      <c r="F23" s="5">
        <v>0.04511574074074076</v>
      </c>
      <c r="G23" s="13">
        <f t="shared" si="1"/>
        <v>20</v>
      </c>
      <c r="I23" s="3"/>
      <c r="J23" s="7"/>
    </row>
    <row r="24" spans="1:10" ht="12.75">
      <c r="A24">
        <f t="shared" si="0"/>
        <v>20</v>
      </c>
      <c r="B24">
        <v>20</v>
      </c>
      <c r="C24" s="11" t="s">
        <v>32</v>
      </c>
      <c r="D24" s="3" t="s">
        <v>0</v>
      </c>
      <c r="E24" s="7">
        <v>0.5918981481481481</v>
      </c>
      <c r="F24" s="5">
        <v>0.035358796296296235</v>
      </c>
      <c r="G24" s="13" t="s">
        <v>33</v>
      </c>
      <c r="I24" s="3"/>
      <c r="J24" s="7"/>
    </row>
    <row r="25" spans="4:10" ht="12.75">
      <c r="D25" s="3"/>
      <c r="E25" s="7"/>
      <c r="F25" s="7"/>
      <c r="G25" s="14"/>
      <c r="I25" s="3"/>
      <c r="J25" s="7"/>
    </row>
    <row r="26" spans="4:10" ht="12.75">
      <c r="D26" s="3"/>
      <c r="E26" s="7"/>
      <c r="F26" s="7"/>
      <c r="G26" s="14"/>
      <c r="I26" s="3"/>
      <c r="J26" s="7"/>
    </row>
    <row r="27" spans="4:10" ht="12.75">
      <c r="D27" s="3"/>
      <c r="E27" s="7"/>
      <c r="F27" s="7"/>
      <c r="G27" s="14"/>
      <c r="I27" s="4"/>
      <c r="J27" s="7"/>
    </row>
    <row r="28" spans="4:10" ht="12.75">
      <c r="D28" s="3"/>
      <c r="E28" s="7"/>
      <c r="F28" s="7"/>
      <c r="G28" s="14"/>
      <c r="I28" s="3"/>
      <c r="J28" s="7"/>
    </row>
    <row r="29" spans="4:10" ht="12.75">
      <c r="D29" s="4"/>
      <c r="E29" s="7"/>
      <c r="F29" s="7"/>
      <c r="G29" s="14"/>
      <c r="I29" s="3"/>
      <c r="J29" s="7"/>
    </row>
    <row r="30" spans="4:10" ht="12.75">
      <c r="D30" s="3"/>
      <c r="E30" s="7"/>
      <c r="F30" s="7"/>
      <c r="G30" s="14"/>
      <c r="I30" s="4"/>
      <c r="J30" s="7"/>
    </row>
    <row r="31" spans="4:10" ht="12.75">
      <c r="D31" s="3"/>
      <c r="E31" s="7"/>
      <c r="F31" s="7"/>
      <c r="G31" s="14"/>
      <c r="I31" s="3"/>
      <c r="J31" s="7"/>
    </row>
    <row r="32" spans="4:10" ht="12.75">
      <c r="D32" s="3"/>
      <c r="E32" s="7"/>
      <c r="F32" s="7"/>
      <c r="G32" s="14"/>
      <c r="I32" s="4"/>
      <c r="J32" s="7"/>
    </row>
    <row r="33" spans="4:10" ht="12.75">
      <c r="D33" s="3"/>
      <c r="E33" s="7"/>
      <c r="F33" s="7"/>
      <c r="G33" s="14"/>
      <c r="I33" s="3"/>
      <c r="J33" s="7"/>
    </row>
    <row r="34" spans="4:10" ht="12.75">
      <c r="D34" s="3"/>
      <c r="E34" s="7"/>
      <c r="F34" s="7"/>
      <c r="G34" s="14"/>
      <c r="I34" s="4"/>
      <c r="J34" s="7"/>
    </row>
    <row r="35" spans="4:10" ht="12.75">
      <c r="D35" s="4"/>
      <c r="E35" s="7"/>
      <c r="F35" s="7"/>
      <c r="G35" s="14"/>
      <c r="I35" s="3"/>
      <c r="J35" s="7"/>
    </row>
    <row r="36" spans="4:10" ht="12.75">
      <c r="D36" s="3"/>
      <c r="E36" s="7"/>
      <c r="F36" s="7"/>
      <c r="G36" s="14"/>
      <c r="I36" s="3"/>
      <c r="J36" s="7"/>
    </row>
    <row r="37" spans="4:10" ht="12.75">
      <c r="D37" s="3"/>
      <c r="E37" s="7"/>
      <c r="F37" s="7"/>
      <c r="G37" s="14"/>
      <c r="I37" s="3"/>
      <c r="J37" s="7"/>
    </row>
    <row r="38" spans="4:10" ht="12.75">
      <c r="D38" s="3"/>
      <c r="E38" s="7"/>
      <c r="F38" s="7"/>
      <c r="G38" s="14"/>
      <c r="I38" s="4"/>
      <c r="J38" s="7"/>
    </row>
    <row r="39" spans="4:10" ht="12.75">
      <c r="D39" s="3"/>
      <c r="E39" s="7"/>
      <c r="F39" s="7"/>
      <c r="G39" s="14"/>
      <c r="I39" s="3"/>
      <c r="J39" s="7"/>
    </row>
    <row r="40" spans="4:10" ht="12.75">
      <c r="D40" s="3"/>
      <c r="E40" s="7"/>
      <c r="F40" s="7"/>
      <c r="G40" s="14"/>
      <c r="I40" s="3"/>
      <c r="J40" s="7"/>
    </row>
    <row r="41" spans="4:10" ht="12.75">
      <c r="D41" s="3"/>
      <c r="E41" s="7"/>
      <c r="F41" s="7"/>
      <c r="G41" s="14"/>
      <c r="I41" s="3"/>
      <c r="J41" s="7"/>
    </row>
    <row r="42" spans="4:10" ht="12.75">
      <c r="D42" s="3"/>
      <c r="E42" s="7"/>
      <c r="F42" s="7"/>
      <c r="G42" s="14"/>
      <c r="I42" s="3"/>
      <c r="J42" s="7"/>
    </row>
    <row r="43" spans="4:10" ht="12.75">
      <c r="D43" s="3"/>
      <c r="E43" s="7"/>
      <c r="F43" s="7"/>
      <c r="G43" s="14"/>
      <c r="I43" s="3"/>
      <c r="J43" s="7"/>
    </row>
    <row r="44" spans="4:10" ht="12.75">
      <c r="D44" s="3"/>
      <c r="E44" s="7"/>
      <c r="F44" s="7"/>
      <c r="G44" s="14"/>
      <c r="I44" s="4"/>
      <c r="J44" s="7"/>
    </row>
    <row r="45" spans="4:10" ht="12.75">
      <c r="D45" s="4"/>
      <c r="E45" s="7"/>
      <c r="F45" s="7"/>
      <c r="G45" s="14"/>
      <c r="I45" s="4"/>
      <c r="J45" s="7"/>
    </row>
    <row r="46" spans="4:10" ht="12.75">
      <c r="D46" s="3"/>
      <c r="E46" s="7"/>
      <c r="F46" s="7"/>
      <c r="G46" s="14"/>
      <c r="I46" s="3"/>
      <c r="J46" s="7"/>
    </row>
    <row r="47" spans="4:10" ht="12.75">
      <c r="D47" s="3"/>
      <c r="E47" s="7"/>
      <c r="F47" s="7"/>
      <c r="G47" s="14"/>
      <c r="I47" s="3"/>
      <c r="J47" s="7"/>
    </row>
    <row r="48" spans="4:10" ht="12.75">
      <c r="D48" s="3"/>
      <c r="E48" s="7"/>
      <c r="F48" s="7"/>
      <c r="G48" s="14"/>
      <c r="I48" s="3"/>
      <c r="J48" s="7"/>
    </row>
    <row r="49" spans="4:10" ht="12.75">
      <c r="D49" s="3"/>
      <c r="E49" s="7"/>
      <c r="F49" s="7"/>
      <c r="G49" s="14"/>
      <c r="I49" s="3"/>
      <c r="J49" s="7"/>
    </row>
    <row r="50" spans="4:10" ht="12.75">
      <c r="D50" s="4"/>
      <c r="E50" s="7"/>
      <c r="F50" s="7"/>
      <c r="G50" s="14"/>
      <c r="I50" s="3"/>
      <c r="J50" s="7"/>
    </row>
    <row r="51" spans="4:10" ht="12.75">
      <c r="D51" s="3"/>
      <c r="E51" s="7"/>
      <c r="F51" s="7"/>
      <c r="G51" s="14"/>
      <c r="I51" s="3"/>
      <c r="J51" s="7"/>
    </row>
    <row r="52" spans="4:10" ht="12.75">
      <c r="D52" s="3"/>
      <c r="E52" s="7"/>
      <c r="F52" s="7"/>
      <c r="G52" s="14"/>
      <c r="I52" s="1"/>
      <c r="J52" s="1"/>
    </row>
    <row r="53" spans="4:7" ht="12.75">
      <c r="D53" s="4"/>
      <c r="E53" s="7"/>
      <c r="F53" s="7"/>
      <c r="G53" s="14"/>
    </row>
    <row r="54" spans="4:10" ht="12.75">
      <c r="D54" s="3"/>
      <c r="E54" s="7"/>
      <c r="F54" s="7"/>
      <c r="G54" s="14"/>
      <c r="I54" s="2"/>
      <c r="J54" s="2"/>
    </row>
    <row r="55" spans="4:10" ht="12.75">
      <c r="D55" s="3"/>
      <c r="E55" s="7"/>
      <c r="F55" s="7"/>
      <c r="G55" s="14"/>
      <c r="I55" s="2"/>
      <c r="J55" s="2"/>
    </row>
    <row r="56" spans="4:10" ht="12.75">
      <c r="D56" s="3"/>
      <c r="E56" s="7"/>
      <c r="F56" s="7"/>
      <c r="G56" s="14"/>
      <c r="I56" s="3"/>
      <c r="J56" s="7"/>
    </row>
    <row r="57" spans="4:10" ht="12.75">
      <c r="D57" s="3"/>
      <c r="E57" s="7"/>
      <c r="F57" s="7"/>
      <c r="G57" s="14"/>
      <c r="I57" s="3"/>
      <c r="J57" s="7"/>
    </row>
    <row r="58" spans="4:10" ht="12.75">
      <c r="D58" s="3"/>
      <c r="E58" s="7"/>
      <c r="F58" s="7"/>
      <c r="G58" s="14"/>
      <c r="I58" s="3"/>
      <c r="J58" s="7"/>
    </row>
    <row r="59" spans="4:10" ht="12.75">
      <c r="D59" s="3"/>
      <c r="E59" s="7"/>
      <c r="F59" s="7"/>
      <c r="G59" s="14"/>
      <c r="I59" s="3"/>
      <c r="J59" s="7"/>
    </row>
    <row r="60" spans="4:10" ht="12.75">
      <c r="D60" s="4"/>
      <c r="E60" s="7"/>
      <c r="F60" s="7"/>
      <c r="G60" s="14"/>
      <c r="I60" s="3"/>
      <c r="J60" s="7"/>
    </row>
    <row r="61" spans="4:10" ht="12.75">
      <c r="D61" s="3"/>
      <c r="E61" s="7"/>
      <c r="F61" s="7"/>
      <c r="G61" s="14"/>
      <c r="I61" s="3"/>
      <c r="J61" s="7"/>
    </row>
    <row r="62" spans="4:10" ht="12.75">
      <c r="D62" s="3"/>
      <c r="E62" s="7"/>
      <c r="F62" s="7"/>
      <c r="G62" s="14"/>
      <c r="I62" s="3"/>
      <c r="J62" s="7"/>
    </row>
    <row r="63" spans="4:10" ht="12.75">
      <c r="D63" s="3"/>
      <c r="E63" s="7"/>
      <c r="F63" s="7"/>
      <c r="G63" s="14"/>
      <c r="I63" s="3"/>
      <c r="J63" s="7"/>
    </row>
    <row r="64" spans="4:10" ht="12.75">
      <c r="D64" s="3"/>
      <c r="E64" s="7"/>
      <c r="F64" s="7"/>
      <c r="G64" s="14"/>
      <c r="I64" s="3"/>
      <c r="J64" s="7"/>
    </row>
    <row r="65" spans="4:10" ht="12.75">
      <c r="D65" s="3"/>
      <c r="E65" s="7"/>
      <c r="F65" s="7"/>
      <c r="G65" s="14"/>
      <c r="I65" s="3"/>
      <c r="J65" s="7"/>
    </row>
    <row r="66" spans="4:10" ht="12.75">
      <c r="D66" s="3"/>
      <c r="E66" s="7"/>
      <c r="F66" s="7"/>
      <c r="G66" s="14"/>
      <c r="I66" s="3"/>
      <c r="J66" s="7"/>
    </row>
    <row r="67" spans="4:10" ht="12.75">
      <c r="D67" s="4"/>
      <c r="E67" s="7"/>
      <c r="F67" s="7"/>
      <c r="G67" s="14"/>
      <c r="I67" s="3"/>
      <c r="J67" s="7"/>
    </row>
    <row r="68" spans="4:10" ht="12.75">
      <c r="D68" s="3"/>
      <c r="E68" s="7"/>
      <c r="F68" s="7"/>
      <c r="G68" s="14"/>
      <c r="I68" s="3"/>
      <c r="J68" s="7"/>
    </row>
    <row r="69" spans="4:10" ht="12.75">
      <c r="D69" s="3"/>
      <c r="E69" s="7"/>
      <c r="F69" s="7"/>
      <c r="G69" s="14"/>
      <c r="I69" s="4"/>
      <c r="J69" s="7"/>
    </row>
    <row r="70" spans="4:10" ht="12.75">
      <c r="D70" s="3"/>
      <c r="E70" s="7"/>
      <c r="F70" s="7"/>
      <c r="G70" s="14"/>
      <c r="I70" s="3"/>
      <c r="J70" s="7"/>
    </row>
    <row r="71" spans="4:10" ht="12.75">
      <c r="D71" s="4"/>
      <c r="E71" s="7"/>
      <c r="F71" s="7"/>
      <c r="G71" s="14"/>
      <c r="I71" s="3"/>
      <c r="J71" s="7"/>
    </row>
    <row r="72" spans="4:10" ht="12.75">
      <c r="D72" s="3"/>
      <c r="E72" s="7"/>
      <c r="F72" s="7"/>
      <c r="G72" s="14"/>
      <c r="I72" s="3"/>
      <c r="J72" s="7"/>
    </row>
    <row r="73" spans="4:10" ht="12.75">
      <c r="D73" s="3"/>
      <c r="E73" s="7"/>
      <c r="F73" s="7"/>
      <c r="G73" s="14"/>
      <c r="I73" s="3"/>
      <c r="J73" s="7"/>
    </row>
    <row r="74" spans="4:10" ht="12.75">
      <c r="D74" s="3"/>
      <c r="E74" s="7"/>
      <c r="F74" s="7"/>
      <c r="G74" s="14"/>
      <c r="I74" s="3"/>
      <c r="J74" s="7"/>
    </row>
    <row r="75" spans="4:10" ht="12.75">
      <c r="D75" s="3"/>
      <c r="E75" s="7"/>
      <c r="F75" s="7"/>
      <c r="G75" s="14"/>
      <c r="I75" s="4"/>
      <c r="J75" s="7"/>
    </row>
    <row r="76" spans="4:10" ht="12.75">
      <c r="D76" s="3"/>
      <c r="E76" s="7"/>
      <c r="F76" s="7"/>
      <c r="G76" s="14"/>
      <c r="I76" s="3"/>
      <c r="J76" s="7"/>
    </row>
    <row r="77" spans="4:10" ht="12.75">
      <c r="D77" s="3"/>
      <c r="E77" s="7"/>
      <c r="F77" s="7"/>
      <c r="G77" s="14"/>
      <c r="I77" s="3"/>
      <c r="J77" s="7"/>
    </row>
    <row r="78" spans="4:10" ht="12.75">
      <c r="D78" s="3"/>
      <c r="E78" s="7"/>
      <c r="F78" s="7"/>
      <c r="G78" s="14"/>
      <c r="I78" s="3"/>
      <c r="J78" s="7"/>
    </row>
    <row r="79" ht="12.75">
      <c r="D79" s="3"/>
    </row>
    <row r="80" ht="12.75">
      <c r="D80" s="3"/>
    </row>
    <row r="81" ht="12.75">
      <c r="D81" s="4"/>
    </row>
    <row r="82" ht="12.75">
      <c r="D82" s="4"/>
    </row>
    <row r="83" ht="12.75">
      <c r="D83" s="4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4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4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4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4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4"/>
    </row>
    <row r="125" ht="12.75">
      <c r="D125" s="3"/>
    </row>
    <row r="126" ht="12.75">
      <c r="D126" s="3"/>
    </row>
    <row r="127" ht="12.75">
      <c r="D127" s="4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4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  <row r="139" ht="12.75">
      <c r="D139" s="3"/>
    </row>
    <row r="140" ht="12.75">
      <c r="D140" s="3"/>
    </row>
    <row r="141" ht="12.75">
      <c r="D141" s="4"/>
    </row>
    <row r="142" ht="12.75">
      <c r="D142" s="3"/>
    </row>
    <row r="143" ht="12.75">
      <c r="D143" s="3"/>
    </row>
    <row r="144" ht="12.75">
      <c r="D144" s="3"/>
    </row>
    <row r="145" ht="12.75">
      <c r="D145" s="4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</sheetData>
  <sheetProtection/>
  <printOptions/>
  <pageMargins left="0.42" right="0.43" top="1" bottom="1" header="0.5" footer="0.5"/>
  <pageSetup horizontalDpi="300" verticalDpi="3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Bill Johnson</cp:lastModifiedBy>
  <cp:lastPrinted>2004-01-24T16:58:56Z</cp:lastPrinted>
  <dcterms:created xsi:type="dcterms:W3CDTF">2004-01-20T10:55:23Z</dcterms:created>
  <dcterms:modified xsi:type="dcterms:W3CDTF">2009-01-08T20:32:30Z</dcterms:modified>
  <cp:category/>
  <cp:version/>
  <cp:contentType/>
  <cp:contentStatus/>
</cp:coreProperties>
</file>